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Protein Prod Per Person" sheetId="1" r:id="rId1"/>
    <sheet name="Protein Prod Per Person (g)" sheetId="2" r:id="rId2"/>
  </sheets>
  <externalReferences>
    <externalReference r:id="rId5"/>
  </externalReferences>
  <definedNames>
    <definedName name="Deflator">'[1]VS2001_EconData1999Dollars_data'!#REF!</definedName>
    <definedName name="_xlnm.Print_Area" localSheetId="0">'Protein Prod Per Person'!$A$1:$H$58</definedName>
  </definedNames>
  <calcPr fullCalcOnLoad="1"/>
</workbook>
</file>

<file path=xl/sharedStrings.xml><?xml version="1.0" encoding="utf-8"?>
<sst xmlns="http://schemas.openxmlformats.org/spreadsheetml/2006/main" count="11" uniqueCount="11">
  <si>
    <t>World Animal Protein Production Per Person, 1961-2009</t>
  </si>
  <si>
    <t>Year</t>
  </si>
  <si>
    <t>Beef</t>
  </si>
  <si>
    <t>Pork</t>
  </si>
  <si>
    <t>Poultry</t>
  </si>
  <si>
    <t>Farmed Fish</t>
  </si>
  <si>
    <t>Sheep and Goats</t>
  </si>
  <si>
    <t>Kilograms</t>
  </si>
  <si>
    <t>n/a</t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</si>
  <si>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September 2010;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 xml:space="preserve">, electronic database, at www.fao.org/fishery/statistics/software/fishstat, updated March 2010;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</si>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</sst>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\ ###\ ###\ ##0;\-#\ ###\ ###\ ##0;0"/>
    <numFmt numFmtId="167" formatCode="0.0_)"/>
    <numFmt numFmtId="168" formatCode="0.0000"/>
    <numFmt numFmtId="169" formatCode="&quot;kr&quot;\ #,##0_);\(&quot;kr&quot;\ #,##0\)"/>
    <numFmt numFmtId="170" formatCode="&quot;kr&quot;\ #,##0_);[Red]\(&quot;kr&quot;\ #,##0\)"/>
    <numFmt numFmtId="171" formatCode="&quot;kr&quot;\ #,##0.00_);\(&quot;kr&quot;\ #,##0.00\)"/>
    <numFmt numFmtId="172" formatCode="&quot;kr&quot;\ #,##0.00_);[Red]\(&quot;kr&quot;\ #,##0.00\)"/>
    <numFmt numFmtId="173" formatCode="_(&quot;kr&quot;\ * #,##0_);_(&quot;kr&quot;\ * \(#,##0\);_(&quot;kr&quot;\ * &quot;-&quot;_);_(@_)"/>
    <numFmt numFmtId="174" formatCode="_(&quot;kr&quot;\ * #,##0.00_);_(&quot;kr&quot;\ * \(#,##0.00\);_(&quot;kr&quot;\ * &quot;-&quot;??_);_(@_)"/>
    <numFmt numFmtId="175" formatCode="_(* #,##0.000_);_(* \(#,##0.000\);_(* &quot;-&quot;??_);_(@_)"/>
    <numFmt numFmtId="176" formatCode="#,##0.000"/>
    <numFmt numFmtId="177" formatCode="0_)"/>
    <numFmt numFmtId="178" formatCode="General_)"/>
    <numFmt numFmtId="179" formatCode="_(* #,##0.0_);_(* \(#,##0.0\);_(* &quot;-&quot;??_);_(@_)"/>
    <numFmt numFmtId="180" formatCode="_(* #,##0_);_(* \(#,##0\);_(* &quot;-&quot;??_);_(@_)"/>
    <numFmt numFmtId="181" formatCode="0.0%"/>
    <numFmt numFmtId="182" formatCode="_(* #,##0.000_);_(* \(#,##0.000\);_(* &quot;-&quot;???_);_(@_)"/>
    <numFmt numFmtId="183" formatCode="_(* #,##0.0000_);_(* \(#,##0.0000\);_(* &quot;-&quot;??_);_(@_)"/>
    <numFmt numFmtId="184" formatCode="0.00000"/>
    <numFmt numFmtId="185" formatCode="0.000"/>
    <numFmt numFmtId="186" formatCode="##;##;##"/>
    <numFmt numFmtId="187" formatCode="##"/>
    <numFmt numFmtId="188" formatCode="#,###"/>
    <numFmt numFmtId="189" formatCode="0.00000000"/>
    <numFmt numFmtId="190" formatCode="0.0000000"/>
    <numFmt numFmtId="191" formatCode="0.000000"/>
    <numFmt numFmtId="192" formatCode="##0.0;\-##0.0;0"/>
    <numFmt numFmtId="193" formatCode="_-* #,##0_-;_-* #,##0\-;_-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top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vertical="top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 Per Person, 1961-2009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lineMarker"/>
        <c:varyColors val="0"/>
        <c:ser>
          <c:idx val="0"/>
          <c:order val="0"/>
          <c:tx>
            <c:v>Beef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Person'!$B$6:$B$54</c:f>
              <c:numCache>
                <c:ptCount val="49"/>
                <c:pt idx="0">
                  <c:v>8.985934849070574</c:v>
                </c:pt>
                <c:pt idx="1">
                  <c:v>9.298986207867191</c:v>
                </c:pt>
                <c:pt idx="2">
                  <c:v>9.635836893921839</c:v>
                </c:pt>
                <c:pt idx="3">
                  <c:v>9.57660525092638</c:v>
                </c:pt>
                <c:pt idx="4">
                  <c:v>9.56231409473327</c:v>
                </c:pt>
                <c:pt idx="5">
                  <c:v>9.870787850547295</c:v>
                </c:pt>
                <c:pt idx="6">
                  <c:v>10.167217078764663</c:v>
                </c:pt>
                <c:pt idx="7">
                  <c:v>10.441974837142544</c:v>
                </c:pt>
                <c:pt idx="8">
                  <c:v>10.499559439659286</c:v>
                </c:pt>
                <c:pt idx="9">
                  <c:v>10.404714663963663</c:v>
                </c:pt>
                <c:pt idx="10">
                  <c:v>10.125819677363074</c:v>
                </c:pt>
                <c:pt idx="11">
                  <c:v>10.049084713659466</c:v>
                </c:pt>
                <c:pt idx="12">
                  <c:v>9.931843451132817</c:v>
                </c:pt>
                <c:pt idx="13">
                  <c:v>10.499059734457772</c:v>
                </c:pt>
                <c:pt idx="14">
                  <c:v>10.768629240219367</c:v>
                </c:pt>
                <c:pt idx="15">
                  <c:v>11.143833266562526</c:v>
                </c:pt>
                <c:pt idx="16">
                  <c:v>11.04074273402045</c:v>
                </c:pt>
                <c:pt idx="17">
                  <c:v>10.965990330092138</c:v>
                </c:pt>
                <c:pt idx="18">
                  <c:v>10.499766659641613</c:v>
                </c:pt>
                <c:pt idx="19">
                  <c:v>10.268318817633547</c:v>
                </c:pt>
                <c:pt idx="20">
                  <c:v>10.175520481932514</c:v>
                </c:pt>
                <c:pt idx="21">
                  <c:v>9.990041530971556</c:v>
                </c:pt>
                <c:pt idx="22">
                  <c:v>10.082193546731999</c:v>
                </c:pt>
                <c:pt idx="23">
                  <c:v>10.183775488900006</c:v>
                </c:pt>
                <c:pt idx="24">
                  <c:v>10.174486772960602</c:v>
                </c:pt>
                <c:pt idx="25">
                  <c:v>10.33434079460053</c:v>
                </c:pt>
                <c:pt idx="26">
                  <c:v>10.14246491119437</c:v>
                </c:pt>
                <c:pt idx="27">
                  <c:v>10.043793034785388</c:v>
                </c:pt>
                <c:pt idx="28">
                  <c:v>9.91297991610581</c:v>
                </c:pt>
                <c:pt idx="29">
                  <c:v>10.027787417785852</c:v>
                </c:pt>
                <c:pt idx="30">
                  <c:v>9.980638165442185</c:v>
                </c:pt>
                <c:pt idx="31">
                  <c:v>9.667079387121108</c:v>
                </c:pt>
                <c:pt idx="32">
                  <c:v>9.421768342037378</c:v>
                </c:pt>
                <c:pt idx="33">
                  <c:v>9.40789122450752</c:v>
                </c:pt>
                <c:pt idx="34">
                  <c:v>9.411591274958328</c:v>
                </c:pt>
                <c:pt idx="35">
                  <c:v>9.374323727098702</c:v>
                </c:pt>
                <c:pt idx="36">
                  <c:v>9.367608893112692</c:v>
                </c:pt>
                <c:pt idx="37">
                  <c:v>9.214175691589906</c:v>
                </c:pt>
                <c:pt idx="38">
                  <c:v>9.264740660502603</c:v>
                </c:pt>
                <c:pt idx="39">
                  <c:v>9.20074020087429</c:v>
                </c:pt>
                <c:pt idx="40">
                  <c:v>8.92259098876073</c:v>
                </c:pt>
                <c:pt idx="41">
                  <c:v>9.055356914601814</c:v>
                </c:pt>
                <c:pt idx="42">
                  <c:v>9.004281942780048</c:v>
                </c:pt>
                <c:pt idx="43">
                  <c:v>9.02923886884115</c:v>
                </c:pt>
                <c:pt idx="44">
                  <c:v>9.080014729105462</c:v>
                </c:pt>
                <c:pt idx="45">
                  <c:v>9.206828198778194</c:v>
                </c:pt>
                <c:pt idx="46">
                  <c:v>9.274055094733</c:v>
                </c:pt>
                <c:pt idx="47">
                  <c:v>9.136140823595397</c:v>
                </c:pt>
                <c:pt idx="48">
                  <c:v>9.054694729813628</c:v>
                </c:pt>
              </c:numCache>
            </c:numRef>
          </c:yVal>
          <c:smooth val="0"/>
        </c:ser>
        <c:ser>
          <c:idx val="1"/>
          <c:order val="1"/>
          <c:tx>
            <c:v>Pork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Person'!$C$6:$C$54</c:f>
              <c:numCache>
                <c:ptCount val="49"/>
                <c:pt idx="0">
                  <c:v>8.049321670420468</c:v>
                </c:pt>
                <c:pt idx="1">
                  <c:v>8.312171109821856</c:v>
                </c:pt>
                <c:pt idx="2">
                  <c:v>8.766028269438438</c:v>
                </c:pt>
                <c:pt idx="3">
                  <c:v>8.796756705118101</c:v>
                </c:pt>
                <c:pt idx="4">
                  <c:v>9.404439515318144</c:v>
                </c:pt>
                <c:pt idx="5">
                  <c:v>9.54888960078697</c:v>
                </c:pt>
                <c:pt idx="6">
                  <c:v>9.775926254772385</c:v>
                </c:pt>
                <c:pt idx="7">
                  <c:v>9.730286981092688</c:v>
                </c:pt>
                <c:pt idx="8">
                  <c:v>9.456749652935892</c:v>
                </c:pt>
                <c:pt idx="9">
                  <c:v>9.723179400164469</c:v>
                </c:pt>
                <c:pt idx="10">
                  <c:v>10.493166518440345</c:v>
                </c:pt>
                <c:pt idx="11">
                  <c:v>10.600566506496339</c:v>
                </c:pt>
                <c:pt idx="12">
                  <c:v>10.356816345317855</c:v>
                </c:pt>
                <c:pt idx="13">
                  <c:v>10.651733721213777</c:v>
                </c:pt>
                <c:pt idx="14">
                  <c:v>10.267975880730313</c:v>
                </c:pt>
                <c:pt idx="15">
                  <c:v>9.860366403701706</c:v>
                </c:pt>
                <c:pt idx="16">
                  <c:v>10.207055835441581</c:v>
                </c:pt>
                <c:pt idx="17">
                  <c:v>10.65870751445842</c:v>
                </c:pt>
                <c:pt idx="18">
                  <c:v>11.49226468112177</c:v>
                </c:pt>
                <c:pt idx="19">
                  <c:v>11.875573985900965</c:v>
                </c:pt>
                <c:pt idx="20">
                  <c:v>11.73898016253221</c:v>
                </c:pt>
                <c:pt idx="21">
                  <c:v>11.5799532123841</c:v>
                </c:pt>
                <c:pt idx="22">
                  <c:v>11.865787161447143</c:v>
                </c:pt>
                <c:pt idx="23">
                  <c:v>12.07949285380322</c:v>
                </c:pt>
                <c:pt idx="24">
                  <c:v>12.378532501541915</c:v>
                </c:pt>
                <c:pt idx="25">
                  <c:v>12.473062961295609</c:v>
                </c:pt>
                <c:pt idx="26">
                  <c:v>12.630609360757958</c:v>
                </c:pt>
                <c:pt idx="27">
                  <c:v>13.12776575697603</c:v>
                </c:pt>
                <c:pt idx="28">
                  <c:v>13.11217892095565</c:v>
                </c:pt>
                <c:pt idx="29">
                  <c:v>13.216663717958312</c:v>
                </c:pt>
                <c:pt idx="30">
                  <c:v>13.232150843635278</c:v>
                </c:pt>
                <c:pt idx="31">
                  <c:v>13.406344643423623</c:v>
                </c:pt>
                <c:pt idx="32">
                  <c:v>13.63308966817673</c:v>
                </c:pt>
                <c:pt idx="33">
                  <c:v>13.928689877139519</c:v>
                </c:pt>
                <c:pt idx="34">
                  <c:v>13.901493819525847</c:v>
                </c:pt>
                <c:pt idx="35">
                  <c:v>13.67458242397123</c:v>
                </c:pt>
                <c:pt idx="36">
                  <c:v>14.152033640967966</c:v>
                </c:pt>
                <c:pt idx="37">
                  <c:v>14.903790753190863</c:v>
                </c:pt>
                <c:pt idx="38">
                  <c:v>14.850099499033837</c:v>
                </c:pt>
                <c:pt idx="39">
                  <c:v>14.682205499686281</c:v>
                </c:pt>
                <c:pt idx="40">
                  <c:v>14.688155681960893</c:v>
                </c:pt>
                <c:pt idx="41">
                  <c:v>14.85110566880587</c:v>
                </c:pt>
                <c:pt idx="42">
                  <c:v>15.048126134582628</c:v>
                </c:pt>
                <c:pt idx="43">
                  <c:v>15.024142784259483</c:v>
                </c:pt>
                <c:pt idx="44">
                  <c:v>15.21181058665204</c:v>
                </c:pt>
                <c:pt idx="45">
                  <c:v>15.373234481490538</c:v>
                </c:pt>
                <c:pt idx="46">
                  <c:v>15.015371767198571</c:v>
                </c:pt>
                <c:pt idx="47">
                  <c:v>15.404741467559855</c:v>
                </c:pt>
                <c:pt idx="48">
                  <c:v>15.531346568346084</c:v>
                </c:pt>
              </c:numCache>
            </c:numRef>
          </c:yVal>
          <c:smooth val="0"/>
        </c:ser>
        <c:ser>
          <c:idx val="2"/>
          <c:order val="2"/>
          <c:tx>
            <c:v>Poultry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Person'!$D$6:$D$54</c:f>
              <c:numCache>
                <c:ptCount val="49"/>
                <c:pt idx="0">
                  <c:v>2.905717430458925</c:v>
                </c:pt>
                <c:pt idx="1">
                  <c:v>2.932318437337406</c:v>
                </c:pt>
                <c:pt idx="2">
                  <c:v>3.045566372471805</c:v>
                </c:pt>
                <c:pt idx="3">
                  <c:v>3.1061303062091197</c:v>
                </c:pt>
                <c:pt idx="4">
                  <c:v>3.291153085389609</c:v>
                </c:pt>
                <c:pt idx="5">
                  <c:v>3.4376169888299666</c:v>
                </c:pt>
                <c:pt idx="6">
                  <c:v>3.5709163900192453</c:v>
                </c:pt>
                <c:pt idx="7">
                  <c:v>3.6118672033432206</c:v>
                </c:pt>
                <c:pt idx="8">
                  <c:v>3.8023834272909345</c:v>
                </c:pt>
                <c:pt idx="9">
                  <c:v>4.09662304583267</c:v>
                </c:pt>
                <c:pt idx="10">
                  <c:v>4.184917830136893</c:v>
                </c:pt>
                <c:pt idx="11">
                  <c:v>4.390063685697628</c:v>
                </c:pt>
                <c:pt idx="12">
                  <c:v>4.5070247532347985</c:v>
                </c:pt>
                <c:pt idx="13">
                  <c:v>4.591134761025039</c:v>
                </c:pt>
                <c:pt idx="14">
                  <c:v>4.599157613158489</c:v>
                </c:pt>
                <c:pt idx="15">
                  <c:v>4.842874789140045</c:v>
                </c:pt>
                <c:pt idx="16">
                  <c:v>5.043378085541572</c:v>
                </c:pt>
                <c:pt idx="17">
                  <c:v>5.299613353042184</c:v>
                </c:pt>
                <c:pt idx="18">
                  <c:v>5.632731448982854</c:v>
                </c:pt>
                <c:pt idx="19">
                  <c:v>5.84804407057945</c:v>
                </c:pt>
                <c:pt idx="20">
                  <c:v>6.092568871147134</c:v>
                </c:pt>
                <c:pt idx="21">
                  <c:v>6.194065692388833</c:v>
                </c:pt>
                <c:pt idx="22">
                  <c:v>6.243590878286653</c:v>
                </c:pt>
                <c:pt idx="23">
                  <c:v>6.253994649016572</c:v>
                </c:pt>
                <c:pt idx="24">
                  <c:v>6.433874913928242</c:v>
                </c:pt>
                <c:pt idx="25">
                  <c:v>6.753281579917637</c:v>
                </c:pt>
                <c:pt idx="26">
                  <c:v>7.159984923968779</c:v>
                </c:pt>
                <c:pt idx="27">
                  <c:v>7.378728214388684</c:v>
                </c:pt>
                <c:pt idx="28">
                  <c:v>7.42551319879224</c:v>
                </c:pt>
                <c:pt idx="29">
                  <c:v>7.737811060378205</c:v>
                </c:pt>
                <c:pt idx="30">
                  <c:v>8.000101908307444</c:v>
                </c:pt>
                <c:pt idx="31">
                  <c:v>8.276683484842133</c:v>
                </c:pt>
                <c:pt idx="32">
                  <c:v>8.625947544990924</c:v>
                </c:pt>
                <c:pt idx="33">
                  <c:v>8.991798112185828</c:v>
                </c:pt>
                <c:pt idx="34">
                  <c:v>9.51638146405621</c:v>
                </c:pt>
                <c:pt idx="35">
                  <c:v>9.647004312304814</c:v>
                </c:pt>
                <c:pt idx="36">
                  <c:v>10.103096945330533</c:v>
                </c:pt>
                <c:pt idx="37">
                  <c:v>10.391122168654551</c:v>
                </c:pt>
                <c:pt idx="38">
                  <c:v>10.741011909564648</c:v>
                </c:pt>
                <c:pt idx="39">
                  <c:v>11.151843053736595</c:v>
                </c:pt>
                <c:pt idx="40">
                  <c:v>11.400014302119523</c:v>
                </c:pt>
                <c:pt idx="41">
                  <c:v>11.694326317094715</c:v>
                </c:pt>
                <c:pt idx="42">
                  <c:v>11.755417587789585</c:v>
                </c:pt>
                <c:pt idx="43">
                  <c:v>12.047904252120867</c:v>
                </c:pt>
                <c:pt idx="44">
                  <c:v>12.25682464932383</c:v>
                </c:pt>
                <c:pt idx="45">
                  <c:v>12.426414553910552</c:v>
                </c:pt>
                <c:pt idx="46">
                  <c:v>12.934917710781656</c:v>
                </c:pt>
                <c:pt idx="47">
                  <c:v>13.320494833973378</c:v>
                </c:pt>
                <c:pt idx="48">
                  <c:v>13.36985925474715</c:v>
                </c:pt>
              </c:numCache>
            </c:numRef>
          </c:yVal>
          <c:smooth val="0"/>
        </c:ser>
        <c:ser>
          <c:idx val="3"/>
          <c:order val="3"/>
          <c:tx>
            <c:v>Farmed Fish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'Protein Prod Per Person'!$E$6:$E$53</c:f>
              <c:numCache>
                <c:ptCount val="48"/>
                <c:pt idx="0">
                  <c:v>0.4947876854544988</c:v>
                </c:pt>
                <c:pt idx="1">
                  <c:v>0.5026699689156392</c:v>
                </c:pt>
                <c:pt idx="2">
                  <c:v>0.5501469933351779</c:v>
                </c:pt>
                <c:pt idx="3">
                  <c:v>0.5656077978210242</c:v>
                </c:pt>
                <c:pt idx="4">
                  <c:v>0.606488937980052</c:v>
                </c:pt>
                <c:pt idx="5">
                  <c:v>0.6130239694907546</c:v>
                </c:pt>
                <c:pt idx="6">
                  <c:v>0.618185911679614</c:v>
                </c:pt>
                <c:pt idx="7">
                  <c:v>0.6445802174483534</c:v>
                </c:pt>
                <c:pt idx="8">
                  <c:v>0.6536190862421435</c:v>
                </c:pt>
                <c:pt idx="9">
                  <c:v>0.6963972589768724</c:v>
                </c:pt>
                <c:pt idx="10">
                  <c:v>0.7283027519031834</c:v>
                </c:pt>
                <c:pt idx="11">
                  <c:v>0.7702050333186966</c:v>
                </c:pt>
                <c:pt idx="12">
                  <c:v>0.7877095586355035</c:v>
                </c:pt>
                <c:pt idx="13">
                  <c:v>0.8171903520928183</c:v>
                </c:pt>
                <c:pt idx="14">
                  <c:v>0.8905236897292185</c:v>
                </c:pt>
                <c:pt idx="15">
                  <c:v>0.9016063436539163</c:v>
                </c:pt>
                <c:pt idx="16">
                  <c:v>0.9788879747599064</c:v>
                </c:pt>
                <c:pt idx="17">
                  <c:v>0.9810489782373396</c:v>
                </c:pt>
                <c:pt idx="18">
                  <c:v>0.9954338674438717</c:v>
                </c:pt>
                <c:pt idx="19">
                  <c:v>1.0602896740113876</c:v>
                </c:pt>
                <c:pt idx="20">
                  <c:v>1.16072713246302</c:v>
                </c:pt>
                <c:pt idx="21">
                  <c:v>1.2337923033675597</c:v>
                </c:pt>
                <c:pt idx="22">
                  <c:v>1.3301496698114217</c:v>
                </c:pt>
                <c:pt idx="23">
                  <c:v>1.4584467025163232</c:v>
                </c:pt>
                <c:pt idx="24">
                  <c:v>1.655106724853273</c:v>
                </c:pt>
                <c:pt idx="25">
                  <c:v>1.8572908244270878</c:v>
                </c:pt>
                <c:pt idx="26">
                  <c:v>2.103431091268127</c:v>
                </c:pt>
                <c:pt idx="27">
                  <c:v>2.2847813781067883</c:v>
                </c:pt>
                <c:pt idx="28">
                  <c:v>2.3671069499997017</c:v>
                </c:pt>
                <c:pt idx="29">
                  <c:v>2.4711217491435518</c:v>
                </c:pt>
                <c:pt idx="30">
                  <c:v>2.552445492537913</c:v>
                </c:pt>
                <c:pt idx="31">
                  <c:v>2.820366271708324</c:v>
                </c:pt>
                <c:pt idx="32">
                  <c:v>3.208716278214532</c:v>
                </c:pt>
                <c:pt idx="33">
                  <c:v>3.699961779817292</c:v>
                </c:pt>
                <c:pt idx="34">
                  <c:v>4.264274183088506</c:v>
                </c:pt>
                <c:pt idx="35">
                  <c:v>4.582936049877709</c:v>
                </c:pt>
                <c:pt idx="36">
                  <c:v>4.642229282571434</c:v>
                </c:pt>
                <c:pt idx="37">
                  <c:v>4.759876536162208</c:v>
                </c:pt>
                <c:pt idx="38">
                  <c:v>5.078291101815735</c:v>
                </c:pt>
                <c:pt idx="39">
                  <c:v>5.28643772319797</c:v>
                </c:pt>
                <c:pt idx="40">
                  <c:v>5.569820574583616</c:v>
                </c:pt>
                <c:pt idx="41">
                  <c:v>5.845114994464724</c:v>
                </c:pt>
                <c:pt idx="42">
                  <c:v>6.092185934464838</c:v>
                </c:pt>
                <c:pt idx="43">
                  <c:v>6.481707616596855</c:v>
                </c:pt>
                <c:pt idx="44">
                  <c:v>6.768094856544779</c:v>
                </c:pt>
                <c:pt idx="45">
                  <c:v>7.147296462075373</c:v>
                </c:pt>
                <c:pt idx="46">
                  <c:v>7.43729348244686</c:v>
                </c:pt>
                <c:pt idx="47">
                  <c:v>7.741254895140223</c:v>
                </c:pt>
              </c:numCache>
            </c:numRef>
          </c:yVal>
          <c:smooth val="0"/>
        </c:ser>
        <c:ser>
          <c:idx val="4"/>
          <c:order val="4"/>
          <c:tx>
            <c:v>Sheep and Goats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Person'!$F$6:$F$54</c:f>
              <c:numCache>
                <c:ptCount val="49"/>
                <c:pt idx="0">
                  <c:v>1.957946065357364</c:v>
                </c:pt>
                <c:pt idx="1">
                  <c:v>1.9636387489070164</c:v>
                </c:pt>
                <c:pt idx="2">
                  <c:v>1.9247251721167975</c:v>
                </c:pt>
                <c:pt idx="3">
                  <c:v>1.8855609016460202</c:v>
                </c:pt>
                <c:pt idx="4">
                  <c:v>1.8645736222374967</c:v>
                </c:pt>
                <c:pt idx="5">
                  <c:v>1.8585420268444413</c:v>
                </c:pt>
                <c:pt idx="6">
                  <c:v>1.872002954237001</c:v>
                </c:pt>
                <c:pt idx="7">
                  <c:v>1.884890901535822</c:v>
                </c:pt>
                <c:pt idx="8">
                  <c:v>1.840915778648533</c:v>
                </c:pt>
                <c:pt idx="9">
                  <c:v>1.8533256352731053</c:v>
                </c:pt>
                <c:pt idx="10">
                  <c:v>1.8515027595627254</c:v>
                </c:pt>
                <c:pt idx="11">
                  <c:v>1.8299747802134192</c:v>
                </c:pt>
                <c:pt idx="12">
                  <c:v>1.735059325934639</c:v>
                </c:pt>
                <c:pt idx="13">
                  <c:v>1.646175166352743</c:v>
                </c:pt>
                <c:pt idx="14">
                  <c:v>1.672283399695222</c:v>
                </c:pt>
                <c:pt idx="15">
                  <c:v>1.6488993454848953</c:v>
                </c:pt>
                <c:pt idx="16">
                  <c:v>1.6350641405039468</c:v>
                </c:pt>
                <c:pt idx="17">
                  <c:v>1.6438808358183317</c:v>
                </c:pt>
                <c:pt idx="18">
                  <c:v>1.6154209196339113</c:v>
                </c:pt>
                <c:pt idx="19">
                  <c:v>1.654390010476362</c:v>
                </c:pt>
                <c:pt idx="20">
                  <c:v>1.687611198119815</c:v>
                </c:pt>
                <c:pt idx="21">
                  <c:v>1.677998767647617</c:v>
                </c:pt>
                <c:pt idx="22">
                  <c:v>1.7085372293233965</c:v>
                </c:pt>
                <c:pt idx="23">
                  <c:v>1.6951245895289935</c:v>
                </c:pt>
                <c:pt idx="24">
                  <c:v>1.7017597328406906</c:v>
                </c:pt>
                <c:pt idx="25">
                  <c:v>1.689437953365171</c:v>
                </c:pt>
                <c:pt idx="26">
                  <c:v>1.7222794752139454</c:v>
                </c:pt>
                <c:pt idx="27">
                  <c:v>1.7706875042298833</c:v>
                </c:pt>
                <c:pt idx="28">
                  <c:v>1.8033238569027585</c:v>
                </c:pt>
                <c:pt idx="29">
                  <c:v>1.8310879675309406</c:v>
                </c:pt>
                <c:pt idx="30">
                  <c:v>1.8348176055155454</c:v>
                </c:pt>
                <c:pt idx="31">
                  <c:v>1.8118485306169445</c:v>
                </c:pt>
                <c:pt idx="32">
                  <c:v>1.8116528429504455</c:v>
                </c:pt>
                <c:pt idx="33">
                  <c:v>1.8262510849328117</c:v>
                </c:pt>
                <c:pt idx="34">
                  <c:v>1.842749602534398</c:v>
                </c:pt>
                <c:pt idx="35">
                  <c:v>1.7610920317877385</c:v>
                </c:pt>
                <c:pt idx="36">
                  <c:v>1.7942138910252796</c:v>
                </c:pt>
                <c:pt idx="37">
                  <c:v>1.8337618709739598</c:v>
                </c:pt>
                <c:pt idx="38">
                  <c:v>1.8415767618768013</c:v>
                </c:pt>
                <c:pt idx="39">
                  <c:v>1.8697013605234156</c:v>
                </c:pt>
                <c:pt idx="40">
                  <c:v>1.8450278181067414</c:v>
                </c:pt>
                <c:pt idx="41">
                  <c:v>1.8259447823837616</c:v>
                </c:pt>
                <c:pt idx="42">
                  <c:v>1.8528919875762904</c:v>
                </c:pt>
                <c:pt idx="43">
                  <c:v>1.8809027483072382</c:v>
                </c:pt>
                <c:pt idx="44">
                  <c:v>1.922040005675435</c:v>
                </c:pt>
                <c:pt idx="45">
                  <c:v>1.937077451305824</c:v>
                </c:pt>
                <c:pt idx="46">
                  <c:v>1.9695853616379801</c:v>
                </c:pt>
                <c:pt idx="47">
                  <c:v>1.943607629085481</c:v>
                </c:pt>
                <c:pt idx="48">
                  <c:v>1.9105558939637097</c:v>
                </c:pt>
              </c:numCache>
            </c:numRef>
          </c:yVal>
          <c:smooth val="0"/>
        </c:ser>
        <c:axId val="8086392"/>
        <c:axId val="5668665"/>
      </c:scatterChart>
      <c:valAx>
        <c:axId val="808639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FAO,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8665"/>
        <c:crosses val="autoZero"/>
        <c:crossBetween val="midCat"/>
        <c:dispUnits/>
      </c:valAx>
      <c:valAx>
        <c:axId val="5668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863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0.80525</cdr:x>
      <cdr:y>0.23</cdr:y>
    </cdr:from>
    <cdr:to>
      <cdr:x>0.87875</cdr:x>
      <cdr:y>0.2745</cdr:y>
    </cdr:to>
    <cdr:sp>
      <cdr:nvSpPr>
        <cdr:cNvPr id="1" name="Text Box 1"/>
        <cdr:cNvSpPr txBox="1">
          <a:spLocks noChangeArrowheads="1"/>
        </cdr:cNvSpPr>
      </cdr:nvSpPr>
      <cdr:spPr>
        <a:xfrm>
          <a:off x="4772025" y="1152525"/>
          <a:ext cx="438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0.80525</cdr:x>
      <cdr:y>0.32075</cdr:y>
    </cdr:from>
    <cdr:to>
      <cdr:x>0.902</cdr:x>
      <cdr:y>0.37125</cdr:y>
    </cdr:to>
    <cdr:sp>
      <cdr:nvSpPr>
        <cdr:cNvPr id="2" name="Text Box 2"/>
        <cdr:cNvSpPr txBox="1">
          <a:spLocks noChangeArrowheads="1"/>
        </cdr:cNvSpPr>
      </cdr:nvSpPr>
      <cdr:spPr>
        <a:xfrm>
          <a:off x="4772025" y="1609725"/>
          <a:ext cx="571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  <cdr:relSizeAnchor xmlns:cdr="http://schemas.openxmlformats.org/drawingml/2006/chartDrawing">
    <cdr:from>
      <cdr:x>0.80525</cdr:x>
      <cdr:y>0.4895</cdr:y>
    </cdr:from>
    <cdr:to>
      <cdr:x>0.87625</cdr:x>
      <cdr:y>0.53575</cdr:y>
    </cdr:to>
    <cdr:sp>
      <cdr:nvSpPr>
        <cdr:cNvPr id="3" name="Text Box 3"/>
        <cdr:cNvSpPr txBox="1">
          <a:spLocks noChangeArrowheads="1"/>
        </cdr:cNvSpPr>
      </cdr:nvSpPr>
      <cdr:spPr>
        <a:xfrm>
          <a:off x="4772025" y="2447925"/>
          <a:ext cx="4191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0.77625</cdr:x>
      <cdr:y>0.57675</cdr:y>
    </cdr:from>
    <cdr:to>
      <cdr:x>0.91825</cdr:x>
      <cdr:y>0.62125</cdr:y>
    </cdr:to>
    <cdr:sp>
      <cdr:nvSpPr>
        <cdr:cNvPr id="4" name="Text Box 4"/>
        <cdr:cNvSpPr txBox="1">
          <a:spLocks noChangeArrowheads="1"/>
        </cdr:cNvSpPr>
      </cdr:nvSpPr>
      <cdr:spPr>
        <a:xfrm>
          <a:off x="4600575" y="2886075"/>
          <a:ext cx="838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  <cdr:relSizeAnchor xmlns:cdr="http://schemas.openxmlformats.org/drawingml/2006/chartDrawing">
    <cdr:from>
      <cdr:x>0.67025</cdr:x>
      <cdr:y>0.7895</cdr:y>
    </cdr:from>
    <cdr:to>
      <cdr:x>0.86425</cdr:x>
      <cdr:y>0.85675</cdr:y>
    </cdr:to>
    <cdr:sp>
      <cdr:nvSpPr>
        <cdr:cNvPr id="5" name="Text Box 5"/>
        <cdr:cNvSpPr txBox="1">
          <a:spLocks noChangeArrowheads="1"/>
        </cdr:cNvSpPr>
      </cdr:nvSpPr>
      <cdr:spPr>
        <a:xfrm>
          <a:off x="3971925" y="3962400"/>
          <a:ext cx="11525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0.9605</cdr:x>
      <cdr:y>0.1295</cdr:y>
    </cdr:from>
    <cdr:to>
      <cdr:x>0.99</cdr:x>
      <cdr:y>0.86625</cdr:y>
    </cdr:to>
    <cdr:sp>
      <cdr:nvSpPr>
        <cdr:cNvPr id="6" name="Text Box 6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  <col min="9" max="11" width="9.28125" style="0" bestFit="1" customWidth="1"/>
    <col min="12" max="12" width="12.140625" style="0" customWidth="1"/>
    <col min="13" max="13" width="11.5742187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13" ht="12.75">
      <c r="A2" s="3"/>
      <c r="B2" s="2"/>
      <c r="C2" s="2"/>
      <c r="D2" s="2"/>
      <c r="E2" s="2"/>
      <c r="F2" s="2"/>
      <c r="I2" s="4"/>
      <c r="J2" s="4"/>
      <c r="K2" s="4"/>
      <c r="L2" s="4"/>
      <c r="M2" s="4"/>
    </row>
    <row r="3" spans="1:13" ht="12.7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H3" s="8"/>
      <c r="I3" s="9"/>
      <c r="J3" s="9"/>
      <c r="K3" s="9"/>
      <c r="L3" s="9"/>
      <c r="M3" s="10"/>
    </row>
    <row r="4" spans="1:13" ht="12.75">
      <c r="A4" s="3"/>
      <c r="B4" s="11" t="s">
        <v>7</v>
      </c>
      <c r="C4" s="11"/>
      <c r="D4" s="11"/>
      <c r="E4" s="11"/>
      <c r="F4" s="11"/>
      <c r="I4" s="12"/>
      <c r="J4" s="12"/>
      <c r="K4" s="12"/>
      <c r="L4" s="12"/>
      <c r="M4" s="12"/>
    </row>
    <row r="5" spans="1:13" ht="12.75">
      <c r="A5" s="3"/>
      <c r="B5" s="2"/>
      <c r="C5" s="2"/>
      <c r="D5" s="2"/>
      <c r="E5" s="2"/>
      <c r="F5" s="2"/>
      <c r="I5" s="9"/>
      <c r="J5" s="9"/>
      <c r="K5" s="9"/>
      <c r="L5" s="9"/>
      <c r="M5" s="9"/>
    </row>
    <row r="6" spans="1:13" ht="12.75">
      <c r="A6" s="3">
        <v>1961</v>
      </c>
      <c r="B6" s="13">
        <v>8.985934849070574</v>
      </c>
      <c r="C6" s="13">
        <v>8.049321670420468</v>
      </c>
      <c r="D6" s="13">
        <v>2.905717430458925</v>
      </c>
      <c r="E6" s="14">
        <v>0.4947876854544988</v>
      </c>
      <c r="F6" s="13">
        <v>1.957946065357364</v>
      </c>
      <c r="H6" s="13"/>
      <c r="I6" s="15"/>
      <c r="J6" s="15"/>
      <c r="K6" s="15"/>
      <c r="L6" s="16"/>
      <c r="M6" s="15"/>
    </row>
    <row r="7" spans="1:13" ht="12.75">
      <c r="A7" s="3">
        <f aca="true" t="shared" si="0" ref="A7:A51">A6+1</f>
        <v>1962</v>
      </c>
      <c r="B7" s="13">
        <v>9.298986207867191</v>
      </c>
      <c r="C7" s="13">
        <v>8.312171109821856</v>
      </c>
      <c r="D7" s="13">
        <v>2.932318437337406</v>
      </c>
      <c r="E7" s="14">
        <v>0.5026699689156392</v>
      </c>
      <c r="F7" s="13">
        <v>1.9636387489070164</v>
      </c>
      <c r="H7" s="13"/>
      <c r="I7" s="15"/>
      <c r="J7" s="15"/>
      <c r="K7" s="15"/>
      <c r="L7" s="16"/>
      <c r="M7" s="15"/>
    </row>
    <row r="8" spans="1:13" ht="12.75">
      <c r="A8" s="3">
        <f t="shared" si="0"/>
        <v>1963</v>
      </c>
      <c r="B8" s="13">
        <v>9.635836893921839</v>
      </c>
      <c r="C8" s="13">
        <v>8.766028269438438</v>
      </c>
      <c r="D8" s="13">
        <v>3.045566372471805</v>
      </c>
      <c r="E8" s="14">
        <v>0.5501469933351779</v>
      </c>
      <c r="F8" s="13">
        <v>1.9247251721167975</v>
      </c>
      <c r="H8" s="13"/>
      <c r="I8" s="15"/>
      <c r="J8" s="15"/>
      <c r="K8" s="15"/>
      <c r="L8" s="16"/>
      <c r="M8" s="15"/>
    </row>
    <row r="9" spans="1:13" ht="12.75">
      <c r="A9" s="3">
        <f t="shared" si="0"/>
        <v>1964</v>
      </c>
      <c r="B9" s="13">
        <v>9.57660525092638</v>
      </c>
      <c r="C9" s="13">
        <v>8.796756705118101</v>
      </c>
      <c r="D9" s="13">
        <v>3.1061303062091197</v>
      </c>
      <c r="E9" s="14">
        <v>0.5656077978210242</v>
      </c>
      <c r="F9" s="13">
        <v>1.8855609016460202</v>
      </c>
      <c r="H9" s="13"/>
      <c r="I9" s="15"/>
      <c r="J9" s="15"/>
      <c r="K9" s="15"/>
      <c r="L9" s="16"/>
      <c r="M9" s="15"/>
    </row>
    <row r="10" spans="1:13" ht="12.75">
      <c r="A10" s="3">
        <f t="shared" si="0"/>
        <v>1965</v>
      </c>
      <c r="B10" s="13">
        <v>9.56231409473327</v>
      </c>
      <c r="C10" s="13">
        <v>9.404439515318144</v>
      </c>
      <c r="D10" s="13">
        <v>3.291153085389609</v>
      </c>
      <c r="E10" s="14">
        <v>0.606488937980052</v>
      </c>
      <c r="F10" s="13">
        <v>1.8645736222374967</v>
      </c>
      <c r="H10" s="13"/>
      <c r="I10" s="15"/>
      <c r="J10" s="15"/>
      <c r="K10" s="15"/>
      <c r="L10" s="16"/>
      <c r="M10" s="15"/>
    </row>
    <row r="11" spans="1:13" ht="12.75">
      <c r="A11" s="3">
        <f t="shared" si="0"/>
        <v>1966</v>
      </c>
      <c r="B11" s="13">
        <v>9.870787850547295</v>
      </c>
      <c r="C11" s="13">
        <v>9.54888960078697</v>
      </c>
      <c r="D11" s="13">
        <v>3.4376169888299666</v>
      </c>
      <c r="E11" s="14">
        <v>0.6130239694907546</v>
      </c>
      <c r="F11" s="13">
        <v>1.8585420268444413</v>
      </c>
      <c r="H11" s="13"/>
      <c r="I11" s="15"/>
      <c r="J11" s="15"/>
      <c r="K11" s="15"/>
      <c r="L11" s="16"/>
      <c r="M11" s="15"/>
    </row>
    <row r="12" spans="1:13" ht="12.75">
      <c r="A12" s="3">
        <f t="shared" si="0"/>
        <v>1967</v>
      </c>
      <c r="B12" s="13">
        <v>10.167217078764663</v>
      </c>
      <c r="C12" s="13">
        <v>9.775926254772385</v>
      </c>
      <c r="D12" s="13">
        <v>3.5709163900192453</v>
      </c>
      <c r="E12" s="14">
        <v>0.618185911679614</v>
      </c>
      <c r="F12" s="13">
        <v>1.872002954237001</v>
      </c>
      <c r="H12" s="13"/>
      <c r="I12" s="15"/>
      <c r="J12" s="15"/>
      <c r="K12" s="15"/>
      <c r="L12" s="16"/>
      <c r="M12" s="15"/>
    </row>
    <row r="13" spans="1:13" ht="12.75">
      <c r="A13" s="3">
        <f t="shared" si="0"/>
        <v>1968</v>
      </c>
      <c r="B13" s="13">
        <v>10.441974837142544</v>
      </c>
      <c r="C13" s="13">
        <v>9.730286981092688</v>
      </c>
      <c r="D13" s="13">
        <v>3.6118672033432206</v>
      </c>
      <c r="E13" s="14">
        <v>0.6445802174483534</v>
      </c>
      <c r="F13" s="13">
        <v>1.884890901535822</v>
      </c>
      <c r="H13" s="13"/>
      <c r="I13" s="15"/>
      <c r="J13" s="15"/>
      <c r="K13" s="15"/>
      <c r="L13" s="16"/>
      <c r="M13" s="15"/>
    </row>
    <row r="14" spans="1:13" ht="12.75">
      <c r="A14" s="3">
        <f t="shared" si="0"/>
        <v>1969</v>
      </c>
      <c r="B14" s="13">
        <v>10.499559439659286</v>
      </c>
      <c r="C14" s="13">
        <v>9.456749652935892</v>
      </c>
      <c r="D14" s="13">
        <v>3.8023834272909345</v>
      </c>
      <c r="E14" s="14">
        <v>0.6536190862421435</v>
      </c>
      <c r="F14" s="13">
        <v>1.840915778648533</v>
      </c>
      <c r="H14" s="13"/>
      <c r="I14" s="15"/>
      <c r="J14" s="15"/>
      <c r="K14" s="15"/>
      <c r="L14" s="16"/>
      <c r="M14" s="15"/>
    </row>
    <row r="15" spans="1:13" ht="12.75">
      <c r="A15" s="3">
        <f t="shared" si="0"/>
        <v>1970</v>
      </c>
      <c r="B15" s="13">
        <v>10.404714663963663</v>
      </c>
      <c r="C15" s="13">
        <v>9.723179400164469</v>
      </c>
      <c r="D15" s="13">
        <v>4.09662304583267</v>
      </c>
      <c r="E15" s="14">
        <v>0.6963972589768724</v>
      </c>
      <c r="F15" s="13">
        <v>1.8533256352731053</v>
      </c>
      <c r="H15" s="13"/>
      <c r="I15" s="15"/>
      <c r="J15" s="15"/>
      <c r="K15" s="15"/>
      <c r="L15" s="16"/>
      <c r="M15" s="15"/>
    </row>
    <row r="16" spans="1:13" ht="12.75">
      <c r="A16" s="3">
        <f t="shared" si="0"/>
        <v>1971</v>
      </c>
      <c r="B16" s="13">
        <v>10.125819677363074</v>
      </c>
      <c r="C16" s="13">
        <v>10.493166518440345</v>
      </c>
      <c r="D16" s="13">
        <v>4.184917830136893</v>
      </c>
      <c r="E16" s="14">
        <v>0.7283027519031834</v>
      </c>
      <c r="F16" s="13">
        <v>1.8515027595627254</v>
      </c>
      <c r="H16" s="13"/>
      <c r="I16" s="15"/>
      <c r="J16" s="15"/>
      <c r="K16" s="15"/>
      <c r="L16" s="16"/>
      <c r="M16" s="15"/>
    </row>
    <row r="17" spans="1:13" ht="12.75">
      <c r="A17" s="3">
        <f t="shared" si="0"/>
        <v>1972</v>
      </c>
      <c r="B17" s="13">
        <v>10.049084713659466</v>
      </c>
      <c r="C17" s="13">
        <v>10.600566506496339</v>
      </c>
      <c r="D17" s="13">
        <v>4.390063685697628</v>
      </c>
      <c r="E17" s="14">
        <v>0.7702050333186966</v>
      </c>
      <c r="F17" s="13">
        <v>1.8299747802134192</v>
      </c>
      <c r="H17" s="13"/>
      <c r="I17" s="15"/>
      <c r="J17" s="15"/>
      <c r="K17" s="15"/>
      <c r="L17" s="16"/>
      <c r="M17" s="15"/>
    </row>
    <row r="18" spans="1:13" ht="12.75">
      <c r="A18" s="3">
        <f t="shared" si="0"/>
        <v>1973</v>
      </c>
      <c r="B18" s="13">
        <v>9.931843451132817</v>
      </c>
      <c r="C18" s="13">
        <v>10.356816345317855</v>
      </c>
      <c r="D18" s="13">
        <v>4.5070247532347985</v>
      </c>
      <c r="E18" s="14">
        <v>0.7877095586355035</v>
      </c>
      <c r="F18" s="13">
        <v>1.735059325934639</v>
      </c>
      <c r="H18" s="13"/>
      <c r="I18" s="15"/>
      <c r="J18" s="15"/>
      <c r="K18" s="15"/>
      <c r="L18" s="16"/>
      <c r="M18" s="15"/>
    </row>
    <row r="19" spans="1:13" ht="12.75">
      <c r="A19" s="3">
        <f t="shared" si="0"/>
        <v>1974</v>
      </c>
      <c r="B19" s="13">
        <v>10.499059734457772</v>
      </c>
      <c r="C19" s="13">
        <v>10.651733721213777</v>
      </c>
      <c r="D19" s="13">
        <v>4.591134761025039</v>
      </c>
      <c r="E19" s="14">
        <v>0.8171903520928183</v>
      </c>
      <c r="F19" s="13">
        <v>1.646175166352743</v>
      </c>
      <c r="H19" s="13"/>
      <c r="I19" s="15"/>
      <c r="J19" s="15"/>
      <c r="K19" s="15"/>
      <c r="L19" s="16"/>
      <c r="M19" s="15"/>
    </row>
    <row r="20" spans="1:13" ht="12.75">
      <c r="A20" s="3">
        <f t="shared" si="0"/>
        <v>1975</v>
      </c>
      <c r="B20" s="13">
        <v>10.768629240219367</v>
      </c>
      <c r="C20" s="13">
        <v>10.267975880730313</v>
      </c>
      <c r="D20" s="13">
        <v>4.599157613158489</v>
      </c>
      <c r="E20" s="14">
        <v>0.8905236897292185</v>
      </c>
      <c r="F20" s="13">
        <v>1.672283399695222</v>
      </c>
      <c r="H20" s="13"/>
      <c r="I20" s="15"/>
      <c r="J20" s="15"/>
      <c r="K20" s="15"/>
      <c r="L20" s="16"/>
      <c r="M20" s="15"/>
    </row>
    <row r="21" spans="1:13" ht="12.75">
      <c r="A21" s="3">
        <f t="shared" si="0"/>
        <v>1976</v>
      </c>
      <c r="B21" s="13">
        <v>11.143833266562526</v>
      </c>
      <c r="C21" s="13">
        <v>9.860366403701706</v>
      </c>
      <c r="D21" s="13">
        <v>4.842874789140045</v>
      </c>
      <c r="E21" s="14">
        <v>0.9016063436539163</v>
      </c>
      <c r="F21" s="13">
        <v>1.6488993454848953</v>
      </c>
      <c r="H21" s="13"/>
      <c r="I21" s="15"/>
      <c r="J21" s="15"/>
      <c r="K21" s="15"/>
      <c r="L21" s="16"/>
      <c r="M21" s="15"/>
    </row>
    <row r="22" spans="1:13" ht="12.75">
      <c r="A22" s="3">
        <f t="shared" si="0"/>
        <v>1977</v>
      </c>
      <c r="B22" s="13">
        <v>11.04074273402045</v>
      </c>
      <c r="C22" s="13">
        <v>10.207055835441581</v>
      </c>
      <c r="D22" s="13">
        <v>5.043378085541572</v>
      </c>
      <c r="E22" s="14">
        <v>0.9788879747599064</v>
      </c>
      <c r="F22" s="13">
        <v>1.6350641405039468</v>
      </c>
      <c r="H22" s="13"/>
      <c r="I22" s="15"/>
      <c r="J22" s="15"/>
      <c r="K22" s="15"/>
      <c r="L22" s="16"/>
      <c r="M22" s="15"/>
    </row>
    <row r="23" spans="1:13" ht="12.75">
      <c r="A23" s="3">
        <f t="shared" si="0"/>
        <v>1978</v>
      </c>
      <c r="B23" s="13">
        <v>10.965990330092138</v>
      </c>
      <c r="C23" s="13">
        <v>10.65870751445842</v>
      </c>
      <c r="D23" s="13">
        <v>5.299613353042184</v>
      </c>
      <c r="E23" s="14">
        <v>0.9810489782373396</v>
      </c>
      <c r="F23" s="13">
        <v>1.6438808358183317</v>
      </c>
      <c r="H23" s="13"/>
      <c r="I23" s="15"/>
      <c r="J23" s="15"/>
      <c r="K23" s="15"/>
      <c r="L23" s="16"/>
      <c r="M23" s="15"/>
    </row>
    <row r="24" spans="1:13" ht="12.75">
      <c r="A24" s="3">
        <f t="shared" si="0"/>
        <v>1979</v>
      </c>
      <c r="B24" s="13">
        <v>10.499766659641613</v>
      </c>
      <c r="C24" s="13">
        <v>11.49226468112177</v>
      </c>
      <c r="D24" s="13">
        <v>5.632731448982854</v>
      </c>
      <c r="E24" s="14">
        <v>0.9954338674438717</v>
      </c>
      <c r="F24" s="13">
        <v>1.6154209196339113</v>
      </c>
      <c r="H24" s="13"/>
      <c r="I24" s="15"/>
      <c r="J24" s="15"/>
      <c r="K24" s="15"/>
      <c r="L24" s="16"/>
      <c r="M24" s="15"/>
    </row>
    <row r="25" spans="1:13" ht="12.75">
      <c r="A25" s="3">
        <f t="shared" si="0"/>
        <v>1980</v>
      </c>
      <c r="B25" s="13">
        <v>10.268318817633547</v>
      </c>
      <c r="C25" s="13">
        <v>11.875573985900965</v>
      </c>
      <c r="D25" s="13">
        <v>5.84804407057945</v>
      </c>
      <c r="E25" s="14">
        <v>1.0602896740113876</v>
      </c>
      <c r="F25" s="13">
        <v>1.654390010476362</v>
      </c>
      <c r="H25" s="13"/>
      <c r="I25" s="15"/>
      <c r="J25" s="15"/>
      <c r="K25" s="15"/>
      <c r="L25" s="16"/>
      <c r="M25" s="15"/>
    </row>
    <row r="26" spans="1:13" ht="12.75">
      <c r="A26" s="3">
        <f t="shared" si="0"/>
        <v>1981</v>
      </c>
      <c r="B26" s="13">
        <v>10.175520481932514</v>
      </c>
      <c r="C26" s="13">
        <v>11.73898016253221</v>
      </c>
      <c r="D26" s="13">
        <v>6.092568871147134</v>
      </c>
      <c r="E26" s="14">
        <v>1.16072713246302</v>
      </c>
      <c r="F26" s="13">
        <v>1.687611198119815</v>
      </c>
      <c r="H26" s="13"/>
      <c r="I26" s="15"/>
      <c r="J26" s="15"/>
      <c r="K26" s="15"/>
      <c r="L26" s="16"/>
      <c r="M26" s="15"/>
    </row>
    <row r="27" spans="1:13" ht="12.75">
      <c r="A27" s="3">
        <f t="shared" si="0"/>
        <v>1982</v>
      </c>
      <c r="B27" s="13">
        <v>9.990041530971556</v>
      </c>
      <c r="C27" s="13">
        <v>11.5799532123841</v>
      </c>
      <c r="D27" s="13">
        <v>6.194065692388833</v>
      </c>
      <c r="E27" s="14">
        <v>1.2337923033675597</v>
      </c>
      <c r="F27" s="13">
        <v>1.677998767647617</v>
      </c>
      <c r="H27" s="13"/>
      <c r="I27" s="15"/>
      <c r="J27" s="15"/>
      <c r="K27" s="15"/>
      <c r="L27" s="16"/>
      <c r="M27" s="15"/>
    </row>
    <row r="28" spans="1:13" ht="12.75">
      <c r="A28" s="3">
        <f t="shared" si="0"/>
        <v>1983</v>
      </c>
      <c r="B28" s="13">
        <v>10.082193546731999</v>
      </c>
      <c r="C28" s="13">
        <v>11.865787161447143</v>
      </c>
      <c r="D28" s="13">
        <v>6.243590878286653</v>
      </c>
      <c r="E28" s="14">
        <v>1.3301496698114217</v>
      </c>
      <c r="F28" s="13">
        <v>1.7085372293233965</v>
      </c>
      <c r="H28" s="13"/>
      <c r="I28" s="15"/>
      <c r="J28" s="15"/>
      <c r="K28" s="15"/>
      <c r="L28" s="16"/>
      <c r="M28" s="15"/>
    </row>
    <row r="29" spans="1:13" ht="12.75">
      <c r="A29" s="3">
        <f t="shared" si="0"/>
        <v>1984</v>
      </c>
      <c r="B29" s="13">
        <v>10.183775488900006</v>
      </c>
      <c r="C29" s="13">
        <v>12.07949285380322</v>
      </c>
      <c r="D29" s="13">
        <v>6.253994649016572</v>
      </c>
      <c r="E29" s="14">
        <v>1.4584467025163232</v>
      </c>
      <c r="F29" s="13">
        <v>1.6951245895289935</v>
      </c>
      <c r="H29" s="13"/>
      <c r="I29" s="15"/>
      <c r="J29" s="15"/>
      <c r="K29" s="15"/>
      <c r="L29" s="16"/>
      <c r="M29" s="15"/>
    </row>
    <row r="30" spans="1:13" ht="12.75">
      <c r="A30" s="3">
        <f t="shared" si="0"/>
        <v>1985</v>
      </c>
      <c r="B30" s="13">
        <v>10.174486772960602</v>
      </c>
      <c r="C30" s="13">
        <v>12.378532501541915</v>
      </c>
      <c r="D30" s="13">
        <v>6.433874913928242</v>
      </c>
      <c r="E30" s="14">
        <v>1.655106724853273</v>
      </c>
      <c r="F30" s="13">
        <v>1.7017597328406906</v>
      </c>
      <c r="H30" s="13"/>
      <c r="I30" s="15"/>
      <c r="J30" s="15"/>
      <c r="K30" s="15"/>
      <c r="L30" s="16"/>
      <c r="M30" s="15"/>
    </row>
    <row r="31" spans="1:13" ht="12.75">
      <c r="A31" s="3">
        <f t="shared" si="0"/>
        <v>1986</v>
      </c>
      <c r="B31" s="13">
        <v>10.33434079460053</v>
      </c>
      <c r="C31" s="13">
        <v>12.473062961295609</v>
      </c>
      <c r="D31" s="13">
        <v>6.753281579917637</v>
      </c>
      <c r="E31" s="14">
        <v>1.8572908244270878</v>
      </c>
      <c r="F31" s="13">
        <v>1.689437953365171</v>
      </c>
      <c r="H31" s="13"/>
      <c r="I31" s="15"/>
      <c r="J31" s="15"/>
      <c r="K31" s="15"/>
      <c r="L31" s="16"/>
      <c r="M31" s="15"/>
    </row>
    <row r="32" spans="1:13" ht="12.75">
      <c r="A32" s="3">
        <f t="shared" si="0"/>
        <v>1987</v>
      </c>
      <c r="B32" s="13">
        <v>10.14246491119437</v>
      </c>
      <c r="C32" s="13">
        <v>12.630609360757958</v>
      </c>
      <c r="D32" s="13">
        <v>7.159984923968779</v>
      </c>
      <c r="E32" s="14">
        <v>2.103431091268127</v>
      </c>
      <c r="F32" s="13">
        <v>1.7222794752139454</v>
      </c>
      <c r="H32" s="13"/>
      <c r="I32" s="15"/>
      <c r="J32" s="15"/>
      <c r="K32" s="15"/>
      <c r="L32" s="16"/>
      <c r="M32" s="15"/>
    </row>
    <row r="33" spans="1:13" ht="12.75">
      <c r="A33" s="3">
        <f t="shared" si="0"/>
        <v>1988</v>
      </c>
      <c r="B33" s="13">
        <v>10.043793034785388</v>
      </c>
      <c r="C33" s="13">
        <v>13.12776575697603</v>
      </c>
      <c r="D33" s="13">
        <v>7.378728214388684</v>
      </c>
      <c r="E33" s="14">
        <v>2.2847813781067883</v>
      </c>
      <c r="F33" s="13">
        <v>1.7706875042298833</v>
      </c>
      <c r="H33" s="13"/>
      <c r="I33" s="15"/>
      <c r="J33" s="15"/>
      <c r="K33" s="15"/>
      <c r="L33" s="16"/>
      <c r="M33" s="15"/>
    </row>
    <row r="34" spans="1:13" ht="12.75">
      <c r="A34" s="3">
        <f t="shared" si="0"/>
        <v>1989</v>
      </c>
      <c r="B34" s="13">
        <v>9.91297991610581</v>
      </c>
      <c r="C34" s="13">
        <v>13.11217892095565</v>
      </c>
      <c r="D34" s="13">
        <v>7.42551319879224</v>
      </c>
      <c r="E34" s="14">
        <v>2.3671069499997017</v>
      </c>
      <c r="F34" s="13">
        <v>1.8033238569027585</v>
      </c>
      <c r="H34" s="13"/>
      <c r="I34" s="15"/>
      <c r="J34" s="15"/>
      <c r="K34" s="15"/>
      <c r="L34" s="16"/>
      <c r="M34" s="15"/>
    </row>
    <row r="35" spans="1:13" ht="12.75">
      <c r="A35" s="3">
        <f t="shared" si="0"/>
        <v>1990</v>
      </c>
      <c r="B35" s="13">
        <v>10.027787417785852</v>
      </c>
      <c r="C35" s="13">
        <v>13.216663717958312</v>
      </c>
      <c r="D35" s="13">
        <v>7.737811060378205</v>
      </c>
      <c r="E35" s="14">
        <v>2.4711217491435518</v>
      </c>
      <c r="F35" s="13">
        <v>1.8310879675309406</v>
      </c>
      <c r="H35" s="13"/>
      <c r="I35" s="15"/>
      <c r="J35" s="15"/>
      <c r="K35" s="15"/>
      <c r="L35" s="16"/>
      <c r="M35" s="15"/>
    </row>
    <row r="36" spans="1:13" ht="12.75">
      <c r="A36" s="3">
        <f t="shared" si="0"/>
        <v>1991</v>
      </c>
      <c r="B36" s="13">
        <v>9.980638165442185</v>
      </c>
      <c r="C36" s="13">
        <v>13.232150843635278</v>
      </c>
      <c r="D36" s="13">
        <v>8.000101908307444</v>
      </c>
      <c r="E36" s="14">
        <v>2.552445492537913</v>
      </c>
      <c r="F36" s="13">
        <v>1.8348176055155454</v>
      </c>
      <c r="H36" s="13"/>
      <c r="I36" s="15"/>
      <c r="J36" s="15"/>
      <c r="K36" s="15"/>
      <c r="L36" s="16"/>
      <c r="M36" s="15"/>
    </row>
    <row r="37" spans="1:13" ht="12.75">
      <c r="A37" s="3">
        <f t="shared" si="0"/>
        <v>1992</v>
      </c>
      <c r="B37" s="13">
        <v>9.667079387121108</v>
      </c>
      <c r="C37" s="13">
        <v>13.406344643423623</v>
      </c>
      <c r="D37" s="13">
        <v>8.276683484842133</v>
      </c>
      <c r="E37" s="14">
        <v>2.820366271708324</v>
      </c>
      <c r="F37" s="13">
        <v>1.8118485306169445</v>
      </c>
      <c r="H37" s="13"/>
      <c r="I37" s="15"/>
      <c r="J37" s="15"/>
      <c r="K37" s="15"/>
      <c r="L37" s="16"/>
      <c r="M37" s="15"/>
    </row>
    <row r="38" spans="1:13" ht="12.75">
      <c r="A38" s="3">
        <f t="shared" si="0"/>
        <v>1993</v>
      </c>
      <c r="B38" s="13">
        <v>9.421768342037378</v>
      </c>
      <c r="C38" s="13">
        <v>13.63308966817673</v>
      </c>
      <c r="D38" s="13">
        <v>8.625947544990924</v>
      </c>
      <c r="E38" s="14">
        <v>3.208716278214532</v>
      </c>
      <c r="F38" s="13">
        <v>1.8116528429504455</v>
      </c>
      <c r="H38" s="13"/>
      <c r="I38" s="15"/>
      <c r="J38" s="15"/>
      <c r="K38" s="15"/>
      <c r="L38" s="16"/>
      <c r="M38" s="15"/>
    </row>
    <row r="39" spans="1:13" ht="12.75">
      <c r="A39" s="3">
        <f t="shared" si="0"/>
        <v>1994</v>
      </c>
      <c r="B39" s="13">
        <v>9.40789122450752</v>
      </c>
      <c r="C39" s="13">
        <v>13.928689877139519</v>
      </c>
      <c r="D39" s="13">
        <v>8.991798112185828</v>
      </c>
      <c r="E39" s="14">
        <v>3.699961779817292</v>
      </c>
      <c r="F39" s="13">
        <v>1.8262510849328117</v>
      </c>
      <c r="H39" s="13"/>
      <c r="I39" s="15"/>
      <c r="J39" s="15"/>
      <c r="K39" s="15"/>
      <c r="L39" s="16"/>
      <c r="M39" s="15"/>
    </row>
    <row r="40" spans="1:13" ht="12.75">
      <c r="A40" s="3">
        <f t="shared" si="0"/>
        <v>1995</v>
      </c>
      <c r="B40" s="13">
        <v>9.411591274958328</v>
      </c>
      <c r="C40" s="13">
        <v>13.901493819525847</v>
      </c>
      <c r="D40" s="13">
        <v>9.51638146405621</v>
      </c>
      <c r="E40" s="14">
        <v>4.264274183088506</v>
      </c>
      <c r="F40" s="13">
        <v>1.842749602534398</v>
      </c>
      <c r="H40" s="13"/>
      <c r="I40" s="15"/>
      <c r="J40" s="15"/>
      <c r="K40" s="15"/>
      <c r="L40" s="16"/>
      <c r="M40" s="15"/>
    </row>
    <row r="41" spans="1:13" ht="12.75">
      <c r="A41" s="3">
        <f t="shared" si="0"/>
        <v>1996</v>
      </c>
      <c r="B41" s="13">
        <v>9.374323727098702</v>
      </c>
      <c r="C41" s="13">
        <v>13.67458242397123</v>
      </c>
      <c r="D41" s="13">
        <v>9.647004312304814</v>
      </c>
      <c r="E41" s="14">
        <v>4.582936049877709</v>
      </c>
      <c r="F41" s="13">
        <v>1.7610920317877385</v>
      </c>
      <c r="H41" s="13"/>
      <c r="I41" s="15"/>
      <c r="J41" s="15"/>
      <c r="K41" s="15"/>
      <c r="L41" s="16"/>
      <c r="M41" s="15"/>
    </row>
    <row r="42" spans="1:13" ht="12.75">
      <c r="A42" s="3">
        <f t="shared" si="0"/>
        <v>1997</v>
      </c>
      <c r="B42" s="13">
        <v>9.367608893112692</v>
      </c>
      <c r="C42" s="13">
        <v>14.152033640967966</v>
      </c>
      <c r="D42" s="13">
        <v>10.103096945330533</v>
      </c>
      <c r="E42" s="14">
        <v>4.642229282571434</v>
      </c>
      <c r="F42" s="13">
        <v>1.7942138910252796</v>
      </c>
      <c r="H42" s="13"/>
      <c r="I42" s="15"/>
      <c r="J42" s="15"/>
      <c r="K42" s="15"/>
      <c r="L42" s="16"/>
      <c r="M42" s="15"/>
    </row>
    <row r="43" spans="1:13" ht="12.75">
      <c r="A43" s="3">
        <f t="shared" si="0"/>
        <v>1998</v>
      </c>
      <c r="B43" s="13">
        <v>9.214175691589906</v>
      </c>
      <c r="C43" s="13">
        <v>14.903790753190863</v>
      </c>
      <c r="D43" s="13">
        <v>10.391122168654551</v>
      </c>
      <c r="E43" s="14">
        <v>4.759876536162208</v>
      </c>
      <c r="F43" s="13">
        <v>1.8337618709739598</v>
      </c>
      <c r="H43" s="13"/>
      <c r="I43" s="15"/>
      <c r="J43" s="15"/>
      <c r="K43" s="15"/>
      <c r="L43" s="16"/>
      <c r="M43" s="15"/>
    </row>
    <row r="44" spans="1:13" ht="12.75">
      <c r="A44" s="3">
        <f t="shared" si="0"/>
        <v>1999</v>
      </c>
      <c r="B44" s="13">
        <v>9.264740660502603</v>
      </c>
      <c r="C44" s="13">
        <v>14.850099499033837</v>
      </c>
      <c r="D44" s="13">
        <v>10.741011909564648</v>
      </c>
      <c r="E44" s="14">
        <v>5.078291101815735</v>
      </c>
      <c r="F44" s="13">
        <v>1.8415767618768013</v>
      </c>
      <c r="H44" s="13"/>
      <c r="I44" s="15"/>
      <c r="J44" s="15"/>
      <c r="K44" s="15"/>
      <c r="L44" s="16"/>
      <c r="M44" s="15"/>
    </row>
    <row r="45" spans="1:13" ht="12.75">
      <c r="A45" s="3">
        <f t="shared" si="0"/>
        <v>2000</v>
      </c>
      <c r="B45" s="13">
        <v>9.20074020087429</v>
      </c>
      <c r="C45" s="13">
        <v>14.682205499686281</v>
      </c>
      <c r="D45" s="13">
        <v>11.151843053736595</v>
      </c>
      <c r="E45" s="14">
        <v>5.28643772319797</v>
      </c>
      <c r="F45" s="13">
        <v>1.8697013605234156</v>
      </c>
      <c r="H45" s="13"/>
      <c r="I45" s="15"/>
      <c r="J45" s="15"/>
      <c r="K45" s="15"/>
      <c r="L45" s="16"/>
      <c r="M45" s="15"/>
    </row>
    <row r="46" spans="1:13" ht="12.75">
      <c r="A46" s="3">
        <f t="shared" si="0"/>
        <v>2001</v>
      </c>
      <c r="B46" s="13">
        <v>8.92259098876073</v>
      </c>
      <c r="C46" s="13">
        <v>14.688155681960893</v>
      </c>
      <c r="D46" s="13">
        <v>11.400014302119523</v>
      </c>
      <c r="E46" s="14">
        <v>5.569820574583616</v>
      </c>
      <c r="F46" s="13">
        <v>1.8450278181067414</v>
      </c>
      <c r="H46" s="13"/>
      <c r="I46" s="15"/>
      <c r="J46" s="15"/>
      <c r="K46" s="15"/>
      <c r="L46" s="16"/>
      <c r="M46" s="15"/>
    </row>
    <row r="47" spans="1:13" ht="12.75">
      <c r="A47" s="3">
        <f t="shared" si="0"/>
        <v>2002</v>
      </c>
      <c r="B47" s="13">
        <v>9.055356914601814</v>
      </c>
      <c r="C47" s="13">
        <v>14.85110566880587</v>
      </c>
      <c r="D47" s="13">
        <v>11.694326317094715</v>
      </c>
      <c r="E47" s="14">
        <v>5.845114994464724</v>
      </c>
      <c r="F47" s="13">
        <v>1.8259447823837616</v>
      </c>
      <c r="H47" s="13"/>
      <c r="I47" s="15"/>
      <c r="J47" s="15"/>
      <c r="K47" s="15"/>
      <c r="L47" s="16"/>
      <c r="M47" s="15"/>
    </row>
    <row r="48" spans="1:13" ht="12.75">
      <c r="A48" s="3">
        <f t="shared" si="0"/>
        <v>2003</v>
      </c>
      <c r="B48" s="13">
        <v>9.004281942780048</v>
      </c>
      <c r="C48" s="13">
        <v>15.048126134582628</v>
      </c>
      <c r="D48" s="13">
        <v>11.755417587789585</v>
      </c>
      <c r="E48" s="14">
        <v>6.092185934464838</v>
      </c>
      <c r="F48" s="13">
        <v>1.8528919875762904</v>
      </c>
      <c r="H48" s="13"/>
      <c r="I48" s="15"/>
      <c r="J48" s="15"/>
      <c r="K48" s="15"/>
      <c r="L48" s="16"/>
      <c r="M48" s="15"/>
    </row>
    <row r="49" spans="1:13" ht="12.75">
      <c r="A49" s="3">
        <f t="shared" si="0"/>
        <v>2004</v>
      </c>
      <c r="B49" s="13">
        <v>9.02923886884115</v>
      </c>
      <c r="C49" s="13">
        <v>15.024142784259483</v>
      </c>
      <c r="D49" s="13">
        <v>12.047904252120867</v>
      </c>
      <c r="E49" s="14">
        <v>6.481707616596855</v>
      </c>
      <c r="F49" s="13">
        <v>1.8809027483072382</v>
      </c>
      <c r="H49" s="13"/>
      <c r="I49" s="15"/>
      <c r="J49" s="15"/>
      <c r="K49" s="15"/>
      <c r="L49" s="16"/>
      <c r="M49" s="15"/>
    </row>
    <row r="50" spans="1:13" ht="12.75">
      <c r="A50" s="17">
        <f t="shared" si="0"/>
        <v>2005</v>
      </c>
      <c r="B50" s="13">
        <v>9.080014729105462</v>
      </c>
      <c r="C50" s="13">
        <v>15.21181058665204</v>
      </c>
      <c r="D50" s="13">
        <v>12.25682464932383</v>
      </c>
      <c r="E50" s="14">
        <v>6.768094856544779</v>
      </c>
      <c r="F50" s="13">
        <v>1.922040005675435</v>
      </c>
      <c r="H50" s="13"/>
      <c r="I50" s="15"/>
      <c r="J50" s="15"/>
      <c r="K50" s="15"/>
      <c r="L50" s="16"/>
      <c r="M50" s="15"/>
    </row>
    <row r="51" spans="1:13" ht="12.75">
      <c r="A51" s="17">
        <f t="shared" si="0"/>
        <v>2006</v>
      </c>
      <c r="B51" s="13">
        <v>9.206828198778194</v>
      </c>
      <c r="C51" s="13">
        <v>15.373234481490538</v>
      </c>
      <c r="D51" s="13">
        <v>12.426414553910552</v>
      </c>
      <c r="E51" s="14">
        <v>7.147296462075373</v>
      </c>
      <c r="F51" s="13">
        <v>1.937077451305824</v>
      </c>
      <c r="H51" s="13"/>
      <c r="I51" s="15"/>
      <c r="J51" s="15"/>
      <c r="K51" s="15"/>
      <c r="L51" s="16"/>
      <c r="M51" s="15"/>
    </row>
    <row r="52" spans="1:13" ht="12.75">
      <c r="A52" s="17">
        <v>2007</v>
      </c>
      <c r="B52" s="13">
        <v>9.274055094733</v>
      </c>
      <c r="C52" s="13">
        <v>15.015371767198571</v>
      </c>
      <c r="D52" s="13">
        <v>12.934917710781656</v>
      </c>
      <c r="E52" s="14">
        <v>7.43729348244686</v>
      </c>
      <c r="F52" s="15">
        <v>1.9695853616379801</v>
      </c>
      <c r="H52" s="13"/>
      <c r="I52" s="15"/>
      <c r="J52" s="15"/>
      <c r="K52" s="15"/>
      <c r="L52" s="16"/>
      <c r="M52" s="15"/>
    </row>
    <row r="53" spans="1:13" ht="12.75">
      <c r="A53" s="17">
        <v>2008</v>
      </c>
      <c r="B53" s="13">
        <v>9.136140823595397</v>
      </c>
      <c r="C53" s="13">
        <v>15.404741467559855</v>
      </c>
      <c r="D53" s="13">
        <v>13.320494833973378</v>
      </c>
      <c r="E53" s="16">
        <v>7.741254895140223</v>
      </c>
      <c r="F53" s="15">
        <v>1.943607629085481</v>
      </c>
      <c r="H53" s="13"/>
      <c r="I53" s="15"/>
      <c r="J53" s="15"/>
      <c r="K53" s="15"/>
      <c r="L53" s="16"/>
      <c r="M53" s="15"/>
    </row>
    <row r="54" spans="1:13" ht="12.75">
      <c r="A54" s="5">
        <v>2009</v>
      </c>
      <c r="B54" s="18">
        <v>9.054694729813628</v>
      </c>
      <c r="C54" s="18">
        <v>15.531346568346084</v>
      </c>
      <c r="D54" s="18">
        <v>13.36985925474715</v>
      </c>
      <c r="E54" s="6" t="s">
        <v>8</v>
      </c>
      <c r="F54" s="19">
        <v>1.9105558939637097</v>
      </c>
      <c r="H54" s="13"/>
      <c r="I54" s="15"/>
      <c r="J54" s="15"/>
      <c r="K54" s="15"/>
      <c r="L54" s="9"/>
      <c r="M54" s="20"/>
    </row>
    <row r="55" spans="1:6" ht="12.75">
      <c r="A55" s="3"/>
      <c r="B55" s="2"/>
      <c r="C55" s="2"/>
      <c r="D55" s="2"/>
      <c r="E55" s="2"/>
      <c r="F55" s="2"/>
    </row>
    <row r="56" spans="1:8" ht="54" customHeight="1">
      <c r="A56" s="21" t="s">
        <v>9</v>
      </c>
      <c r="B56" s="21"/>
      <c r="C56" s="21"/>
      <c r="D56" s="21"/>
      <c r="E56" s="21"/>
      <c r="F56" s="21"/>
      <c r="G56" s="21"/>
      <c r="H56" s="21"/>
    </row>
    <row r="57" spans="1:8" ht="12.75">
      <c r="A57" s="22"/>
      <c r="B57" s="22"/>
      <c r="C57" s="22"/>
      <c r="D57" s="22"/>
      <c r="E57" s="22"/>
      <c r="F57" s="22"/>
      <c r="G57" s="22"/>
      <c r="H57" s="22"/>
    </row>
    <row r="58" spans="1:8" ht="44.25" customHeight="1">
      <c r="A58" s="23" t="s">
        <v>10</v>
      </c>
      <c r="B58" s="23"/>
      <c r="C58" s="23"/>
      <c r="D58" s="23"/>
      <c r="E58" s="23"/>
      <c r="F58" s="23"/>
      <c r="G58" s="23"/>
      <c r="H58" s="23"/>
    </row>
  </sheetData>
  <sheetProtection/>
  <mergeCells count="4">
    <mergeCell ref="B4:F4"/>
    <mergeCell ref="I4:M4"/>
    <mergeCell ref="A58:H58"/>
    <mergeCell ref="A56:H56"/>
  </mergeCells>
  <printOptions/>
  <pageMargins left="0.75" right="0.75" top="1" bottom="1" header="0.5" footer="0.5"/>
  <pageSetup horizontalDpi="600" verticalDpi="600" orientation="portrait" scale="8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2010-12-22T15:48:09Z</dcterms:created>
  <dcterms:modified xsi:type="dcterms:W3CDTF">2010-12-22T15:48:43Z</dcterms:modified>
  <cp:category/>
  <cp:version/>
  <cp:contentType/>
  <cp:contentStatus/>
</cp:coreProperties>
</file>